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Sheet1!$A$3:$L$87</definedName>
  </definedNames>
  <calcPr calcId="144525"/>
</workbook>
</file>

<file path=xl/sharedStrings.xml><?xml version="1.0" encoding="utf-8"?>
<sst xmlns="http://schemas.openxmlformats.org/spreadsheetml/2006/main" count="689" uniqueCount="231">
  <si>
    <t>2020年度延津县（市、区、场）享受农机购置补贴的购机者信息表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</si>
  <si>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</si>
  <si>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</si>
  <si>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</si>
  <si>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</si>
  <si>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</si>
  <si>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</si>
  <si>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</si>
  <si>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</si>
  <si>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</si>
  <si>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</si>
  <si>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</si>
  <si>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</si>
  <si>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</si>
  <si>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</si>
  <si>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</si>
  <si>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</si>
  <si>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潭龙街道</t>
  </si>
  <si>
    <t>赵有勤</t>
  </si>
  <si>
    <t>花生收获机</t>
  </si>
  <si>
    <t>正阳县豫丰机械有限公司</t>
  </si>
  <si>
    <t>4HS-215</t>
  </si>
  <si>
    <t>延津县永安农机销售有限公司(经销商)</t>
  </si>
  <si>
    <t>2</t>
  </si>
  <si>
    <t>蔡立荣</t>
  </si>
  <si>
    <t>河南豪丰农业装备有限公司</t>
  </si>
  <si>
    <t>4HW-190</t>
  </si>
  <si>
    <t>延津县四方农机经营部(经销商)</t>
  </si>
  <si>
    <t>3</t>
  </si>
  <si>
    <t>李金玉</t>
  </si>
  <si>
    <t>汝南县正发机械有限公司</t>
  </si>
  <si>
    <t>4H-165</t>
  </si>
  <si>
    <t>延津县常发农业机械销售有限公司(经销商)</t>
  </si>
  <si>
    <t>4</t>
  </si>
  <si>
    <t>许继锋</t>
  </si>
  <si>
    <t>4HS-155</t>
  </si>
  <si>
    <t>5</t>
  </si>
  <si>
    <t>周荣民</t>
  </si>
  <si>
    <t>4HWX-160</t>
  </si>
  <si>
    <t>6</t>
  </si>
  <si>
    <t>杨大伟</t>
  </si>
  <si>
    <t>青岛丰昌源精密机械有限公司</t>
  </si>
  <si>
    <t>4HT-810B</t>
  </si>
  <si>
    <t>延津县润丰农机销售有限公司</t>
  </si>
  <si>
    <t>7</t>
  </si>
  <si>
    <t>胙城乡</t>
  </si>
  <si>
    <t>王新涛</t>
  </si>
  <si>
    <t>4H-215</t>
  </si>
  <si>
    <t>8</t>
  </si>
  <si>
    <t>齐国付</t>
  </si>
  <si>
    <t>4HW-210</t>
  </si>
  <si>
    <t>9</t>
  </si>
  <si>
    <t>张明印</t>
  </si>
  <si>
    <t>4H-150</t>
  </si>
  <si>
    <t>10</t>
  </si>
  <si>
    <t>李学军</t>
  </si>
  <si>
    <t>新乡市豫长春机械制造有限公司</t>
  </si>
  <si>
    <t>4HW-165</t>
  </si>
  <si>
    <t>新乡市润田农机销售有限公司(经销商)</t>
  </si>
  <si>
    <t>11</t>
  </si>
  <si>
    <t>周进波</t>
  </si>
  <si>
    <t>孟州市鑫宏农业机械设备有限公司</t>
  </si>
  <si>
    <t>4H-240</t>
  </si>
  <si>
    <t>12</t>
  </si>
  <si>
    <t>王保锋</t>
  </si>
  <si>
    <t>4HW-160</t>
  </si>
  <si>
    <t>13</t>
  </si>
  <si>
    <t>延津县博栋农机服务作业合作社</t>
  </si>
  <si>
    <t>14</t>
  </si>
  <si>
    <t>王崇业</t>
  </si>
  <si>
    <t>15</t>
  </si>
  <si>
    <t>王崇德</t>
  </si>
  <si>
    <t>16</t>
  </si>
  <si>
    <t>王俊银</t>
  </si>
  <si>
    <t>17</t>
  </si>
  <si>
    <t>杨新富</t>
  </si>
  <si>
    <t>延津县四方农机经营部</t>
  </si>
  <si>
    <t>18</t>
  </si>
  <si>
    <t>袁洪合</t>
  </si>
  <si>
    <t>19</t>
  </si>
  <si>
    <t>张鹏</t>
  </si>
  <si>
    <t>4HWX-190</t>
  </si>
  <si>
    <t>20</t>
  </si>
  <si>
    <t>赵会堂</t>
  </si>
  <si>
    <t>深松机</t>
  </si>
  <si>
    <t>江苏大力士机械制造有限公司</t>
  </si>
  <si>
    <t>1S-230Q</t>
  </si>
  <si>
    <t>21</t>
  </si>
  <si>
    <t>张明宏</t>
  </si>
  <si>
    <t>22</t>
  </si>
  <si>
    <t>马庄乡</t>
  </si>
  <si>
    <t>王洪军</t>
  </si>
  <si>
    <t>23</t>
  </si>
  <si>
    <t>原海民</t>
  </si>
  <si>
    <t>24</t>
  </si>
  <si>
    <t>张邦磊</t>
  </si>
  <si>
    <t>25</t>
  </si>
  <si>
    <t>蒋永利</t>
  </si>
  <si>
    <t>26</t>
  </si>
  <si>
    <t>张清玉</t>
  </si>
  <si>
    <t>4H-170</t>
  </si>
  <si>
    <t>27</t>
  </si>
  <si>
    <t>崔连忠</t>
  </si>
  <si>
    <t>28</t>
  </si>
  <si>
    <t>王彦昌</t>
  </si>
  <si>
    <t>29</t>
  </si>
  <si>
    <t>常太林</t>
  </si>
  <si>
    <t>30</t>
  </si>
  <si>
    <t>李逢彩</t>
  </si>
  <si>
    <t>31</t>
  </si>
  <si>
    <t>苏发根</t>
  </si>
  <si>
    <t>32</t>
  </si>
  <si>
    <t>李连和</t>
  </si>
  <si>
    <t>33</t>
  </si>
  <si>
    <t>姬中太</t>
  </si>
  <si>
    <t>34</t>
  </si>
  <si>
    <t>常让杰</t>
  </si>
  <si>
    <t>35</t>
  </si>
  <si>
    <t>丰清华</t>
  </si>
  <si>
    <t>36</t>
  </si>
  <si>
    <t>丰树伟</t>
  </si>
  <si>
    <t>37</t>
  </si>
  <si>
    <t>臧心波</t>
  </si>
  <si>
    <t>38</t>
  </si>
  <si>
    <t>刘春峰</t>
  </si>
  <si>
    <t>39</t>
  </si>
  <si>
    <t>张世广</t>
  </si>
  <si>
    <t>40</t>
  </si>
  <si>
    <t>李永杰</t>
  </si>
  <si>
    <t>4H-185</t>
  </si>
  <si>
    <t>41</t>
  </si>
  <si>
    <t>杨振玲</t>
  </si>
  <si>
    <t>延津县润丰农机销售有限公司(经销商)</t>
  </si>
  <si>
    <t>42</t>
  </si>
  <si>
    <t>何见华</t>
  </si>
  <si>
    <t>43</t>
  </si>
  <si>
    <t>44</t>
  </si>
  <si>
    <t>石婆固镇</t>
  </si>
  <si>
    <t>张振杰</t>
  </si>
  <si>
    <t>45</t>
  </si>
  <si>
    <t>卢振江</t>
  </si>
  <si>
    <t>46</t>
  </si>
  <si>
    <t>杨绍军</t>
  </si>
  <si>
    <t>47</t>
  </si>
  <si>
    <t>崔士旺</t>
  </si>
  <si>
    <t>48</t>
  </si>
  <si>
    <t>程江运</t>
  </si>
  <si>
    <t>49</t>
  </si>
  <si>
    <t>刘瑞超</t>
  </si>
  <si>
    <t>50</t>
  </si>
  <si>
    <t>申岩信</t>
  </si>
  <si>
    <t>51</t>
  </si>
  <si>
    <t>母胜</t>
  </si>
  <si>
    <t>52</t>
  </si>
  <si>
    <t>郑云辉</t>
  </si>
  <si>
    <t>53</t>
  </si>
  <si>
    <t>榆林乡</t>
  </si>
  <si>
    <t>张志来</t>
  </si>
  <si>
    <t>54</t>
  </si>
  <si>
    <t>娄本水</t>
  </si>
  <si>
    <t>55</t>
  </si>
  <si>
    <t>张东宝</t>
  </si>
  <si>
    <t>56</t>
  </si>
  <si>
    <t>杨树中</t>
  </si>
  <si>
    <t>57</t>
  </si>
  <si>
    <t>娄季培</t>
  </si>
  <si>
    <t>58</t>
  </si>
  <si>
    <t>武成彦</t>
  </si>
  <si>
    <t>59</t>
  </si>
  <si>
    <t>卢帮成</t>
  </si>
  <si>
    <t>60</t>
  </si>
  <si>
    <t>许卫云</t>
  </si>
  <si>
    <t>新乡市志虹机械有限公司</t>
  </si>
  <si>
    <t>4H-90</t>
  </si>
  <si>
    <t>延津县常发农业机械销售有限公司</t>
  </si>
  <si>
    <t>61</t>
  </si>
  <si>
    <t>王云强</t>
  </si>
  <si>
    <t>开封市祥符区青山农机销售有限公司</t>
  </si>
  <si>
    <t>62</t>
  </si>
  <si>
    <t>司寨乡</t>
  </si>
  <si>
    <t>郑纪海</t>
  </si>
  <si>
    <t>4H-80</t>
  </si>
  <si>
    <t>63</t>
  </si>
  <si>
    <t>杨名义</t>
  </si>
  <si>
    <t>64</t>
  </si>
  <si>
    <t>僧固乡</t>
  </si>
  <si>
    <t>王林彬</t>
  </si>
  <si>
    <t>65</t>
  </si>
  <si>
    <t>丰庄镇</t>
  </si>
  <si>
    <t>桑保海</t>
  </si>
  <si>
    <t>66</t>
  </si>
  <si>
    <t>冯明方</t>
  </si>
  <si>
    <t>67</t>
  </si>
  <si>
    <t>李云山</t>
  </si>
  <si>
    <t>68</t>
  </si>
  <si>
    <t>李永山</t>
  </si>
  <si>
    <t>69</t>
  </si>
  <si>
    <t>李如鹏</t>
  </si>
  <si>
    <t>70</t>
  </si>
  <si>
    <t>秦顺奇</t>
  </si>
  <si>
    <t>71</t>
  </si>
  <si>
    <t>寇军堂</t>
  </si>
  <si>
    <t>72</t>
  </si>
  <si>
    <t>赵建民</t>
  </si>
  <si>
    <t>73</t>
  </si>
  <si>
    <t>王楼镇</t>
  </si>
  <si>
    <t>徐金林</t>
  </si>
  <si>
    <t>74</t>
  </si>
  <si>
    <t>宋德安</t>
  </si>
  <si>
    <t>75</t>
  </si>
  <si>
    <t>魏邱乡</t>
  </si>
  <si>
    <t>李会民</t>
  </si>
  <si>
    <t>76</t>
  </si>
  <si>
    <t>朱风国</t>
  </si>
  <si>
    <t>77</t>
  </si>
  <si>
    <t>张孝军</t>
  </si>
  <si>
    <t>78</t>
  </si>
  <si>
    <t>张军德</t>
  </si>
  <si>
    <t>79</t>
  </si>
  <si>
    <t>刘燕青</t>
  </si>
  <si>
    <t>80</t>
  </si>
  <si>
    <t>延津县振宝种植专业合作社</t>
  </si>
  <si>
    <t>81</t>
  </si>
  <si>
    <t>钮广义</t>
  </si>
  <si>
    <t>82</t>
  </si>
  <si>
    <t>李波</t>
  </si>
  <si>
    <t>83</t>
  </si>
  <si>
    <t>吴喜贵</t>
  </si>
  <si>
    <t>84</t>
  </si>
  <si>
    <t>朱新玉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</si>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</sst>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0" fillId="0" borderId="1" xfId="0" applyNumberForma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topLeftCell="A3" workbookViewId="0">
      <pane ySplit="3840" topLeftCell="A83" activePane="bottomLeft"/>
      <selection/>
      <selection pane="bottomLeft" activeCell="J84" sqref="J84"/>
    </sheetView>
  </sheetViews>
  <sheetFormatPr defaultColWidth="9" defaultRowHeight="13.5"/>
  <sheetData>
    <row r="1" ht="20.25" spans="1:12">
      <c r="A1" s="1" t="s">
        <v>0</v>
      </c>
      <c r="B1" s="2"/>
      <c r="C1" s="2"/>
      <c r="D1" s="2"/>
      <c r="E1" s="3"/>
      <c r="F1" s="2"/>
      <c r="G1" s="2"/>
      <c r="H1" s="3"/>
      <c r="I1" s="2"/>
      <c r="J1" s="2"/>
      <c r="K1" s="2"/>
      <c r="L1" s="2"/>
    </row>
    <row r="2" ht="14.25" spans="1:12">
      <c r="A2" s="4" t="s">
        <v>1</v>
      </c>
      <c r="B2" s="5" t="s">
        <v>2</v>
      </c>
      <c r="C2" s="5"/>
      <c r="D2" s="5" t="s">
        <v>3</v>
      </c>
      <c r="E2" s="6"/>
      <c r="F2" s="5"/>
      <c r="G2" s="5"/>
      <c r="H2" s="6"/>
      <c r="I2" s="5"/>
      <c r="J2" s="5"/>
      <c r="K2" s="5" t="s">
        <v>4</v>
      </c>
      <c r="L2" s="5"/>
    </row>
    <row r="3" ht="42.75" spans="1:12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</row>
    <row r="4" ht="67.5" spans="1:12">
      <c r="A4" s="6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19</v>
      </c>
      <c r="G4" s="9" t="s">
        <v>21</v>
      </c>
      <c r="H4" s="9" t="s">
        <v>22</v>
      </c>
      <c r="I4" s="10">
        <v>1</v>
      </c>
      <c r="J4" s="10">
        <v>16000</v>
      </c>
      <c r="K4" s="11">
        <v>1170</v>
      </c>
      <c r="L4" s="11">
        <v>1170</v>
      </c>
    </row>
    <row r="5" ht="54" spans="1:12">
      <c r="A5" s="6" t="s">
        <v>23</v>
      </c>
      <c r="B5" s="9" t="s">
        <v>17</v>
      </c>
      <c r="C5" s="9" t="s">
        <v>24</v>
      </c>
      <c r="D5" s="9" t="s">
        <v>19</v>
      </c>
      <c r="E5" s="9" t="s">
        <v>25</v>
      </c>
      <c r="F5" s="9" t="s">
        <v>19</v>
      </c>
      <c r="G5" s="9" t="s">
        <v>26</v>
      </c>
      <c r="H5" s="9" t="s">
        <v>27</v>
      </c>
      <c r="I5" s="10">
        <v>1</v>
      </c>
      <c r="J5" s="10">
        <v>16500</v>
      </c>
      <c r="K5" s="11">
        <v>1070</v>
      </c>
      <c r="L5" s="11">
        <v>1070</v>
      </c>
    </row>
    <row r="6" ht="67.5" spans="1:12">
      <c r="A6" s="6" t="s">
        <v>28</v>
      </c>
      <c r="B6" s="9" t="s">
        <v>17</v>
      </c>
      <c r="C6" s="9" t="s">
        <v>29</v>
      </c>
      <c r="D6" s="9" t="s">
        <v>19</v>
      </c>
      <c r="E6" s="9" t="s">
        <v>30</v>
      </c>
      <c r="F6" s="9" t="s">
        <v>19</v>
      </c>
      <c r="G6" s="9" t="s">
        <v>31</v>
      </c>
      <c r="H6" s="9" t="s">
        <v>32</v>
      </c>
      <c r="I6" s="10">
        <v>1</v>
      </c>
      <c r="J6" s="10">
        <v>9500</v>
      </c>
      <c r="K6" s="11">
        <v>1070</v>
      </c>
      <c r="L6" s="11">
        <v>1070</v>
      </c>
    </row>
    <row r="7" ht="67.5" spans="1:12">
      <c r="A7" s="6" t="s">
        <v>33</v>
      </c>
      <c r="B7" s="9" t="s">
        <v>17</v>
      </c>
      <c r="C7" s="9" t="s">
        <v>34</v>
      </c>
      <c r="D7" s="9" t="s">
        <v>19</v>
      </c>
      <c r="E7" s="9" t="s">
        <v>20</v>
      </c>
      <c r="F7" s="9" t="s">
        <v>19</v>
      </c>
      <c r="G7" s="9" t="s">
        <v>35</v>
      </c>
      <c r="H7" s="9" t="s">
        <v>22</v>
      </c>
      <c r="I7" s="10">
        <v>1</v>
      </c>
      <c r="J7" s="10">
        <v>11000</v>
      </c>
      <c r="K7" s="11">
        <v>1070</v>
      </c>
      <c r="L7" s="11">
        <v>1070</v>
      </c>
    </row>
    <row r="8" ht="54" spans="1:12">
      <c r="A8" s="6" t="s">
        <v>36</v>
      </c>
      <c r="B8" s="9" t="s">
        <v>17</v>
      </c>
      <c r="C8" s="9" t="s">
        <v>37</v>
      </c>
      <c r="D8" s="9" t="s">
        <v>19</v>
      </c>
      <c r="E8" s="9" t="s">
        <v>25</v>
      </c>
      <c r="F8" s="9" t="s">
        <v>19</v>
      </c>
      <c r="G8" s="9" t="s">
        <v>38</v>
      </c>
      <c r="H8" s="9" t="s">
        <v>27</v>
      </c>
      <c r="I8" s="10">
        <v>1</v>
      </c>
      <c r="J8" s="10">
        <v>12800</v>
      </c>
      <c r="K8" s="11">
        <v>1070</v>
      </c>
      <c r="L8" s="11">
        <v>1070</v>
      </c>
    </row>
    <row r="9" ht="54" spans="1:12">
      <c r="A9" s="6" t="s">
        <v>39</v>
      </c>
      <c r="B9" s="9" t="s">
        <v>17</v>
      </c>
      <c r="C9" s="9" t="s">
        <v>40</v>
      </c>
      <c r="D9" s="9" t="s">
        <v>19</v>
      </c>
      <c r="E9" s="9" t="s">
        <v>41</v>
      </c>
      <c r="F9" s="9" t="s">
        <v>19</v>
      </c>
      <c r="G9" s="9" t="s">
        <v>42</v>
      </c>
      <c r="H9" s="9" t="s">
        <v>43</v>
      </c>
      <c r="I9" s="10">
        <v>1</v>
      </c>
      <c r="J9" s="10">
        <v>5100</v>
      </c>
      <c r="K9" s="11">
        <v>600</v>
      </c>
      <c r="L9" s="11">
        <v>600</v>
      </c>
    </row>
    <row r="10" ht="67.5" spans="1:12">
      <c r="A10" s="6" t="s">
        <v>44</v>
      </c>
      <c r="B10" s="9" t="s">
        <v>45</v>
      </c>
      <c r="C10" s="9" t="s">
        <v>46</v>
      </c>
      <c r="D10" s="9" t="s">
        <v>19</v>
      </c>
      <c r="E10" s="9" t="s">
        <v>30</v>
      </c>
      <c r="F10" s="9" t="s">
        <v>19</v>
      </c>
      <c r="G10" s="9" t="s">
        <v>47</v>
      </c>
      <c r="H10" s="9" t="s">
        <v>32</v>
      </c>
      <c r="I10" s="10">
        <v>1</v>
      </c>
      <c r="J10" s="10">
        <v>11670</v>
      </c>
      <c r="K10" s="11">
        <v>1170</v>
      </c>
      <c r="L10" s="11">
        <v>1170</v>
      </c>
    </row>
    <row r="11" ht="54" spans="1:12">
      <c r="A11" s="6" t="s">
        <v>48</v>
      </c>
      <c r="B11" s="9" t="s">
        <v>45</v>
      </c>
      <c r="C11" s="9" t="s">
        <v>49</v>
      </c>
      <c r="D11" s="9" t="s">
        <v>19</v>
      </c>
      <c r="E11" s="9" t="s">
        <v>25</v>
      </c>
      <c r="F11" s="9" t="s">
        <v>19</v>
      </c>
      <c r="G11" s="9" t="s">
        <v>50</v>
      </c>
      <c r="H11" s="9" t="s">
        <v>27</v>
      </c>
      <c r="I11" s="10">
        <v>1</v>
      </c>
      <c r="J11" s="10">
        <v>18500</v>
      </c>
      <c r="K11" s="11">
        <v>1170</v>
      </c>
      <c r="L11" s="11">
        <v>1170</v>
      </c>
    </row>
    <row r="12" ht="67.5" spans="1:12">
      <c r="A12" s="6" t="s">
        <v>51</v>
      </c>
      <c r="B12" s="9" t="s">
        <v>45</v>
      </c>
      <c r="C12" s="9" t="s">
        <v>52</v>
      </c>
      <c r="D12" s="9" t="s">
        <v>19</v>
      </c>
      <c r="E12" s="9" t="s">
        <v>30</v>
      </c>
      <c r="F12" s="9" t="s">
        <v>19</v>
      </c>
      <c r="G12" s="9" t="s">
        <v>53</v>
      </c>
      <c r="H12" s="9" t="s">
        <v>32</v>
      </c>
      <c r="I12" s="10">
        <v>1</v>
      </c>
      <c r="J12" s="10">
        <v>7000</v>
      </c>
      <c r="K12" s="11">
        <v>1070</v>
      </c>
      <c r="L12" s="11">
        <v>1070</v>
      </c>
    </row>
    <row r="13" ht="67.5" spans="1:12">
      <c r="A13" s="6" t="s">
        <v>54</v>
      </c>
      <c r="B13" s="9" t="s">
        <v>45</v>
      </c>
      <c r="C13" s="9" t="s">
        <v>55</v>
      </c>
      <c r="D13" s="9" t="s">
        <v>19</v>
      </c>
      <c r="E13" s="9" t="s">
        <v>56</v>
      </c>
      <c r="F13" s="9" t="s">
        <v>19</v>
      </c>
      <c r="G13" s="9" t="s">
        <v>57</v>
      </c>
      <c r="H13" s="9" t="s">
        <v>58</v>
      </c>
      <c r="I13" s="10">
        <v>1</v>
      </c>
      <c r="J13" s="10">
        <v>10700</v>
      </c>
      <c r="K13" s="11">
        <v>1070</v>
      </c>
      <c r="L13" s="11">
        <v>1070</v>
      </c>
    </row>
    <row r="14" ht="54" spans="1:12">
      <c r="A14" s="6" t="s">
        <v>59</v>
      </c>
      <c r="B14" s="9" t="s">
        <v>45</v>
      </c>
      <c r="C14" s="9" t="s">
        <v>60</v>
      </c>
      <c r="D14" s="9" t="s">
        <v>19</v>
      </c>
      <c r="E14" s="9" t="s">
        <v>61</v>
      </c>
      <c r="F14" s="9" t="s">
        <v>19</v>
      </c>
      <c r="G14" s="9" t="s">
        <v>62</v>
      </c>
      <c r="H14" s="9" t="s">
        <v>43</v>
      </c>
      <c r="I14" s="10">
        <v>1</v>
      </c>
      <c r="J14" s="10">
        <v>11670</v>
      </c>
      <c r="K14" s="11">
        <v>1170</v>
      </c>
      <c r="L14" s="11">
        <v>1170</v>
      </c>
    </row>
    <row r="15" ht="54" spans="1:12">
      <c r="A15" s="6" t="s">
        <v>63</v>
      </c>
      <c r="B15" s="9" t="s">
        <v>45</v>
      </c>
      <c r="C15" s="9" t="s">
        <v>64</v>
      </c>
      <c r="D15" s="9" t="s">
        <v>19</v>
      </c>
      <c r="E15" s="9" t="s">
        <v>25</v>
      </c>
      <c r="F15" s="9" t="s">
        <v>19</v>
      </c>
      <c r="G15" s="9" t="s">
        <v>65</v>
      </c>
      <c r="H15" s="9" t="s">
        <v>27</v>
      </c>
      <c r="I15" s="10">
        <v>1</v>
      </c>
      <c r="J15" s="10">
        <v>12800</v>
      </c>
      <c r="K15" s="12">
        <v>1070</v>
      </c>
      <c r="L15" s="12">
        <v>1070</v>
      </c>
    </row>
    <row r="16" ht="67.5" spans="1:12">
      <c r="A16" s="6" t="s">
        <v>66</v>
      </c>
      <c r="B16" s="9" t="s">
        <v>45</v>
      </c>
      <c r="C16" s="9" t="s">
        <v>67</v>
      </c>
      <c r="D16" s="9" t="s">
        <v>19</v>
      </c>
      <c r="E16" s="9" t="s">
        <v>30</v>
      </c>
      <c r="F16" s="9" t="s">
        <v>19</v>
      </c>
      <c r="G16" s="9" t="s">
        <v>47</v>
      </c>
      <c r="H16" s="9" t="s">
        <v>32</v>
      </c>
      <c r="I16" s="10">
        <v>1</v>
      </c>
      <c r="J16" s="10">
        <v>12000</v>
      </c>
      <c r="K16" s="12">
        <v>1170</v>
      </c>
      <c r="L16" s="12">
        <v>1170</v>
      </c>
    </row>
    <row r="17" ht="54" spans="1:12">
      <c r="A17" s="6" t="s">
        <v>68</v>
      </c>
      <c r="B17" s="9" t="s">
        <v>45</v>
      </c>
      <c r="C17" s="9" t="s">
        <v>69</v>
      </c>
      <c r="D17" s="9" t="s">
        <v>19</v>
      </c>
      <c r="E17" s="9" t="s">
        <v>25</v>
      </c>
      <c r="F17" s="9" t="s">
        <v>19</v>
      </c>
      <c r="G17" s="9" t="s">
        <v>38</v>
      </c>
      <c r="H17" s="9" t="s">
        <v>27</v>
      </c>
      <c r="I17" s="10">
        <v>1</v>
      </c>
      <c r="J17" s="10">
        <v>12800</v>
      </c>
      <c r="K17" s="12">
        <v>1070</v>
      </c>
      <c r="L17" s="12">
        <v>1070</v>
      </c>
    </row>
    <row r="18" ht="67.5" spans="1:12">
      <c r="A18" s="6" t="s">
        <v>70</v>
      </c>
      <c r="B18" s="9" t="s">
        <v>45</v>
      </c>
      <c r="C18" s="9" t="s">
        <v>71</v>
      </c>
      <c r="D18" s="9" t="s">
        <v>19</v>
      </c>
      <c r="E18" s="9" t="s">
        <v>56</v>
      </c>
      <c r="F18" s="9" t="s">
        <v>19</v>
      </c>
      <c r="G18" s="9" t="s">
        <v>57</v>
      </c>
      <c r="H18" s="9" t="s">
        <v>58</v>
      </c>
      <c r="I18" s="10">
        <v>1</v>
      </c>
      <c r="J18" s="10">
        <v>10700</v>
      </c>
      <c r="K18" s="12">
        <v>1070</v>
      </c>
      <c r="L18" s="12">
        <v>1070</v>
      </c>
    </row>
    <row r="19" ht="67.5" spans="1:12">
      <c r="A19" s="6" t="s">
        <v>72</v>
      </c>
      <c r="B19" s="9" t="s">
        <v>45</v>
      </c>
      <c r="C19" s="9" t="s">
        <v>73</v>
      </c>
      <c r="D19" s="9" t="s">
        <v>19</v>
      </c>
      <c r="E19" s="9" t="s">
        <v>30</v>
      </c>
      <c r="F19" s="9" t="s">
        <v>19</v>
      </c>
      <c r="G19" s="9" t="s">
        <v>47</v>
      </c>
      <c r="H19" s="9" t="s">
        <v>32</v>
      </c>
      <c r="I19" s="10">
        <v>1</v>
      </c>
      <c r="J19" s="10">
        <v>12000</v>
      </c>
      <c r="K19" s="12">
        <v>1170</v>
      </c>
      <c r="L19" s="12">
        <v>1170</v>
      </c>
    </row>
    <row r="20" ht="54" spans="1:12">
      <c r="A20" s="6" t="s">
        <v>74</v>
      </c>
      <c r="B20" s="9" t="s">
        <v>45</v>
      </c>
      <c r="C20" s="9" t="s">
        <v>75</v>
      </c>
      <c r="D20" s="9" t="s">
        <v>19</v>
      </c>
      <c r="E20" s="9" t="s">
        <v>56</v>
      </c>
      <c r="F20" s="9" t="s">
        <v>19</v>
      </c>
      <c r="G20" s="9" t="s">
        <v>57</v>
      </c>
      <c r="H20" s="9" t="s">
        <v>76</v>
      </c>
      <c r="I20" s="10">
        <v>1</v>
      </c>
      <c r="J20" s="10">
        <v>10500</v>
      </c>
      <c r="K20" s="12">
        <v>1070</v>
      </c>
      <c r="L20" s="12">
        <v>1070</v>
      </c>
    </row>
    <row r="21" ht="54" spans="1:12">
      <c r="A21" s="6" t="s">
        <v>77</v>
      </c>
      <c r="B21" s="9" t="s">
        <v>45</v>
      </c>
      <c r="C21" s="9" t="s">
        <v>78</v>
      </c>
      <c r="D21" s="9" t="s">
        <v>19</v>
      </c>
      <c r="E21" s="9" t="s">
        <v>25</v>
      </c>
      <c r="F21" s="9" t="s">
        <v>19</v>
      </c>
      <c r="G21" s="9" t="s">
        <v>65</v>
      </c>
      <c r="H21" s="9" t="s">
        <v>27</v>
      </c>
      <c r="I21" s="10">
        <v>1</v>
      </c>
      <c r="J21" s="10">
        <v>12800</v>
      </c>
      <c r="K21" s="12">
        <v>1070</v>
      </c>
      <c r="L21" s="12">
        <v>1070</v>
      </c>
    </row>
    <row r="22" ht="54" spans="1:12">
      <c r="A22" s="6" t="s">
        <v>79</v>
      </c>
      <c r="B22" s="9" t="s">
        <v>45</v>
      </c>
      <c r="C22" s="9" t="s">
        <v>80</v>
      </c>
      <c r="D22" s="9" t="s">
        <v>19</v>
      </c>
      <c r="E22" s="9" t="s">
        <v>25</v>
      </c>
      <c r="F22" s="9" t="s">
        <v>19</v>
      </c>
      <c r="G22" s="9" t="s">
        <v>81</v>
      </c>
      <c r="H22" s="9" t="s">
        <v>27</v>
      </c>
      <c r="I22" s="10">
        <v>1</v>
      </c>
      <c r="J22" s="10">
        <v>17500</v>
      </c>
      <c r="K22" s="12">
        <v>1070</v>
      </c>
      <c r="L22" s="12">
        <v>1070</v>
      </c>
    </row>
    <row r="23" ht="67.5" spans="1:12">
      <c r="A23" s="6" t="s">
        <v>82</v>
      </c>
      <c r="B23" s="9" t="s">
        <v>45</v>
      </c>
      <c r="C23" s="9" t="s">
        <v>83</v>
      </c>
      <c r="D23" s="9" t="s">
        <v>84</v>
      </c>
      <c r="E23" s="9" t="s">
        <v>85</v>
      </c>
      <c r="F23" s="9" t="s">
        <v>84</v>
      </c>
      <c r="G23" s="9" t="s">
        <v>86</v>
      </c>
      <c r="H23" s="9" t="s">
        <v>32</v>
      </c>
      <c r="I23" s="10">
        <v>1</v>
      </c>
      <c r="J23" s="10">
        <v>9000</v>
      </c>
      <c r="K23" s="12">
        <v>770</v>
      </c>
      <c r="L23" s="12">
        <v>770</v>
      </c>
    </row>
    <row r="24" ht="67.5" spans="1:12">
      <c r="A24" s="6" t="s">
        <v>87</v>
      </c>
      <c r="B24" s="9" t="s">
        <v>45</v>
      </c>
      <c r="C24" s="9" t="s">
        <v>88</v>
      </c>
      <c r="D24" s="9" t="s">
        <v>19</v>
      </c>
      <c r="E24" s="9" t="s">
        <v>30</v>
      </c>
      <c r="F24" s="9" t="s">
        <v>19</v>
      </c>
      <c r="G24" s="9" t="s">
        <v>53</v>
      </c>
      <c r="H24" s="9" t="s">
        <v>32</v>
      </c>
      <c r="I24" s="10">
        <v>1</v>
      </c>
      <c r="J24" s="10">
        <v>7500</v>
      </c>
      <c r="K24" s="12">
        <v>1070</v>
      </c>
      <c r="L24" s="12">
        <v>1070</v>
      </c>
    </row>
    <row r="25" ht="54" spans="1:12">
      <c r="A25" s="6" t="s">
        <v>89</v>
      </c>
      <c r="B25" s="9" t="s">
        <v>90</v>
      </c>
      <c r="C25" s="9" t="s">
        <v>91</v>
      </c>
      <c r="D25" s="9" t="s">
        <v>19</v>
      </c>
      <c r="E25" s="9" t="s">
        <v>61</v>
      </c>
      <c r="F25" s="9" t="s">
        <v>19</v>
      </c>
      <c r="G25" s="9" t="s">
        <v>62</v>
      </c>
      <c r="H25" s="9" t="s">
        <v>43</v>
      </c>
      <c r="I25" s="10">
        <v>1</v>
      </c>
      <c r="J25" s="10">
        <v>11670</v>
      </c>
      <c r="K25" s="12">
        <v>1170</v>
      </c>
      <c r="L25" s="12">
        <v>1170</v>
      </c>
    </row>
    <row r="26" ht="67.5" spans="1:12">
      <c r="A26" s="6" t="s">
        <v>92</v>
      </c>
      <c r="B26" s="9" t="s">
        <v>90</v>
      </c>
      <c r="C26" s="9" t="s">
        <v>93</v>
      </c>
      <c r="D26" s="9" t="s">
        <v>19</v>
      </c>
      <c r="E26" s="9" t="s">
        <v>56</v>
      </c>
      <c r="F26" s="9" t="s">
        <v>19</v>
      </c>
      <c r="G26" s="9" t="s">
        <v>57</v>
      </c>
      <c r="H26" s="9" t="s">
        <v>58</v>
      </c>
      <c r="I26" s="10">
        <v>1</v>
      </c>
      <c r="J26" s="10">
        <v>10700</v>
      </c>
      <c r="K26" s="12">
        <v>1070</v>
      </c>
      <c r="L26" s="12">
        <v>1070</v>
      </c>
    </row>
    <row r="27" ht="54" spans="1:12">
      <c r="A27" s="6" t="s">
        <v>94</v>
      </c>
      <c r="B27" s="9" t="s">
        <v>90</v>
      </c>
      <c r="C27" s="9" t="s">
        <v>95</v>
      </c>
      <c r="D27" s="9" t="s">
        <v>19</v>
      </c>
      <c r="E27" s="9" t="s">
        <v>61</v>
      </c>
      <c r="F27" s="9" t="s">
        <v>19</v>
      </c>
      <c r="G27" s="9" t="s">
        <v>62</v>
      </c>
      <c r="H27" s="9" t="s">
        <v>43</v>
      </c>
      <c r="I27" s="10">
        <v>1</v>
      </c>
      <c r="J27" s="10">
        <v>19000</v>
      </c>
      <c r="K27" s="12">
        <v>1170</v>
      </c>
      <c r="L27" s="12">
        <v>1170</v>
      </c>
    </row>
    <row r="28" ht="54" spans="1:12">
      <c r="A28" s="6" t="s">
        <v>96</v>
      </c>
      <c r="B28" s="9" t="s">
        <v>90</v>
      </c>
      <c r="C28" s="9" t="s">
        <v>97</v>
      </c>
      <c r="D28" s="9" t="s">
        <v>19</v>
      </c>
      <c r="E28" s="9" t="s">
        <v>61</v>
      </c>
      <c r="F28" s="9" t="s">
        <v>19</v>
      </c>
      <c r="G28" s="9" t="s">
        <v>62</v>
      </c>
      <c r="H28" s="9" t="s">
        <v>43</v>
      </c>
      <c r="I28" s="10">
        <v>1</v>
      </c>
      <c r="J28" s="10">
        <v>19000</v>
      </c>
      <c r="K28" s="12">
        <v>1170</v>
      </c>
      <c r="L28" s="12">
        <v>1170</v>
      </c>
    </row>
    <row r="29" ht="67.5" spans="1:12">
      <c r="A29" s="6" t="s">
        <v>98</v>
      </c>
      <c r="B29" s="9" t="s">
        <v>90</v>
      </c>
      <c r="C29" s="9" t="s">
        <v>99</v>
      </c>
      <c r="D29" s="9" t="s">
        <v>19</v>
      </c>
      <c r="E29" s="9" t="s">
        <v>20</v>
      </c>
      <c r="F29" s="9" t="s">
        <v>19</v>
      </c>
      <c r="G29" s="9" t="s">
        <v>100</v>
      </c>
      <c r="H29" s="9" t="s">
        <v>22</v>
      </c>
      <c r="I29" s="10">
        <v>1</v>
      </c>
      <c r="J29" s="10">
        <v>11000</v>
      </c>
      <c r="K29" s="12">
        <v>1070</v>
      </c>
      <c r="L29" s="12">
        <v>1070</v>
      </c>
    </row>
    <row r="30" ht="67.5" spans="1:12">
      <c r="A30" s="6" t="s">
        <v>101</v>
      </c>
      <c r="B30" s="9" t="s">
        <v>90</v>
      </c>
      <c r="C30" s="9" t="s">
        <v>102</v>
      </c>
      <c r="D30" s="9" t="s">
        <v>19</v>
      </c>
      <c r="E30" s="9" t="s">
        <v>30</v>
      </c>
      <c r="F30" s="9" t="s">
        <v>19</v>
      </c>
      <c r="G30" s="9" t="s">
        <v>47</v>
      </c>
      <c r="H30" s="9" t="s">
        <v>32</v>
      </c>
      <c r="I30" s="10">
        <v>1</v>
      </c>
      <c r="J30" s="10">
        <v>12500</v>
      </c>
      <c r="K30" s="12">
        <v>1170</v>
      </c>
      <c r="L30" s="12">
        <v>1170</v>
      </c>
    </row>
    <row r="31" ht="67.5" spans="1:12">
      <c r="A31" s="6" t="s">
        <v>103</v>
      </c>
      <c r="B31" s="9" t="s">
        <v>90</v>
      </c>
      <c r="C31" s="9" t="s">
        <v>104</v>
      </c>
      <c r="D31" s="9" t="s">
        <v>19</v>
      </c>
      <c r="E31" s="9" t="s">
        <v>30</v>
      </c>
      <c r="F31" s="9" t="s">
        <v>19</v>
      </c>
      <c r="G31" s="9" t="s">
        <v>53</v>
      </c>
      <c r="H31" s="9" t="s">
        <v>32</v>
      </c>
      <c r="I31" s="10">
        <v>1</v>
      </c>
      <c r="J31" s="10">
        <v>7500</v>
      </c>
      <c r="K31" s="12">
        <v>1070</v>
      </c>
      <c r="L31" s="12">
        <v>1070</v>
      </c>
    </row>
    <row r="32" ht="67.5" spans="1:12">
      <c r="A32" s="6" t="s">
        <v>105</v>
      </c>
      <c r="B32" s="9" t="s">
        <v>90</v>
      </c>
      <c r="C32" s="9" t="s">
        <v>106</v>
      </c>
      <c r="D32" s="9" t="s">
        <v>19</v>
      </c>
      <c r="E32" s="9" t="s">
        <v>30</v>
      </c>
      <c r="F32" s="9" t="s">
        <v>19</v>
      </c>
      <c r="G32" s="9" t="s">
        <v>47</v>
      </c>
      <c r="H32" s="9" t="s">
        <v>32</v>
      </c>
      <c r="I32" s="10">
        <v>1</v>
      </c>
      <c r="J32" s="10">
        <v>12000</v>
      </c>
      <c r="K32" s="12">
        <v>1170</v>
      </c>
      <c r="L32" s="12">
        <v>1170</v>
      </c>
    </row>
    <row r="33" ht="67.5" spans="1:12">
      <c r="A33" s="6" t="s">
        <v>107</v>
      </c>
      <c r="B33" s="9" t="s">
        <v>90</v>
      </c>
      <c r="C33" s="9" t="s">
        <v>108</v>
      </c>
      <c r="D33" s="9" t="s">
        <v>19</v>
      </c>
      <c r="E33" s="9" t="s">
        <v>30</v>
      </c>
      <c r="F33" s="9" t="s">
        <v>19</v>
      </c>
      <c r="G33" s="9" t="s">
        <v>47</v>
      </c>
      <c r="H33" s="9" t="s">
        <v>32</v>
      </c>
      <c r="I33" s="10">
        <v>1</v>
      </c>
      <c r="J33" s="10">
        <v>12000</v>
      </c>
      <c r="K33" s="12">
        <v>1170</v>
      </c>
      <c r="L33" s="12">
        <v>1170</v>
      </c>
    </row>
    <row r="34" ht="67.5" spans="1:12">
      <c r="A34" s="6" t="s">
        <v>109</v>
      </c>
      <c r="B34" s="9" t="s">
        <v>90</v>
      </c>
      <c r="C34" s="9" t="s">
        <v>110</v>
      </c>
      <c r="D34" s="9" t="s">
        <v>19</v>
      </c>
      <c r="E34" s="9" t="s">
        <v>30</v>
      </c>
      <c r="F34" s="9" t="s">
        <v>19</v>
      </c>
      <c r="G34" s="9" t="s">
        <v>47</v>
      </c>
      <c r="H34" s="9" t="s">
        <v>32</v>
      </c>
      <c r="I34" s="10">
        <v>1</v>
      </c>
      <c r="J34" s="10">
        <v>12000</v>
      </c>
      <c r="K34" s="12">
        <v>1170</v>
      </c>
      <c r="L34" s="12">
        <v>1170</v>
      </c>
    </row>
    <row r="35" ht="54" spans="1:12">
      <c r="A35" s="6" t="s">
        <v>111</v>
      </c>
      <c r="B35" s="9" t="s">
        <v>90</v>
      </c>
      <c r="C35" s="9" t="s">
        <v>112</v>
      </c>
      <c r="D35" s="9" t="s">
        <v>19</v>
      </c>
      <c r="E35" s="9" t="s">
        <v>61</v>
      </c>
      <c r="F35" s="9" t="s">
        <v>19</v>
      </c>
      <c r="G35" s="9" t="s">
        <v>62</v>
      </c>
      <c r="H35" s="9" t="s">
        <v>43</v>
      </c>
      <c r="I35" s="10">
        <v>1</v>
      </c>
      <c r="J35" s="10">
        <v>18500</v>
      </c>
      <c r="K35" s="12">
        <v>1170</v>
      </c>
      <c r="L35" s="12">
        <v>1170</v>
      </c>
    </row>
    <row r="36" ht="54" spans="1:12">
      <c r="A36" s="6" t="s">
        <v>113</v>
      </c>
      <c r="B36" s="9" t="s">
        <v>90</v>
      </c>
      <c r="C36" s="9" t="s">
        <v>114</v>
      </c>
      <c r="D36" s="9" t="s">
        <v>19</v>
      </c>
      <c r="E36" s="9" t="s">
        <v>25</v>
      </c>
      <c r="F36" s="9" t="s">
        <v>19</v>
      </c>
      <c r="G36" s="9" t="s">
        <v>50</v>
      </c>
      <c r="H36" s="9" t="s">
        <v>27</v>
      </c>
      <c r="I36" s="10">
        <v>1</v>
      </c>
      <c r="J36" s="10">
        <v>17500</v>
      </c>
      <c r="K36" s="12">
        <v>1170</v>
      </c>
      <c r="L36" s="12">
        <v>1170</v>
      </c>
    </row>
    <row r="37" ht="67.5" spans="1:12">
      <c r="A37" s="6" t="s">
        <v>115</v>
      </c>
      <c r="B37" s="9" t="s">
        <v>90</v>
      </c>
      <c r="C37" s="9" t="s">
        <v>116</v>
      </c>
      <c r="D37" s="9" t="s">
        <v>19</v>
      </c>
      <c r="E37" s="9" t="s">
        <v>30</v>
      </c>
      <c r="F37" s="9" t="s">
        <v>19</v>
      </c>
      <c r="G37" s="9" t="s">
        <v>47</v>
      </c>
      <c r="H37" s="9" t="s">
        <v>32</v>
      </c>
      <c r="I37" s="10">
        <v>1</v>
      </c>
      <c r="J37" s="10">
        <v>12500</v>
      </c>
      <c r="K37" s="12">
        <v>1170</v>
      </c>
      <c r="L37" s="12">
        <v>1170</v>
      </c>
    </row>
    <row r="38" ht="67.5" spans="1:12">
      <c r="A38" s="6" t="s">
        <v>117</v>
      </c>
      <c r="B38" s="9" t="s">
        <v>90</v>
      </c>
      <c r="C38" s="9" t="s">
        <v>118</v>
      </c>
      <c r="D38" s="9" t="s">
        <v>19</v>
      </c>
      <c r="E38" s="9" t="s">
        <v>30</v>
      </c>
      <c r="F38" s="9" t="s">
        <v>19</v>
      </c>
      <c r="G38" s="9" t="s">
        <v>31</v>
      </c>
      <c r="H38" s="9" t="s">
        <v>32</v>
      </c>
      <c r="I38" s="10">
        <v>1</v>
      </c>
      <c r="J38" s="10">
        <v>10500</v>
      </c>
      <c r="K38" s="12">
        <v>1070</v>
      </c>
      <c r="L38" s="12">
        <v>1070</v>
      </c>
    </row>
    <row r="39" ht="67.5" spans="1:12">
      <c r="A39" s="6" t="s">
        <v>119</v>
      </c>
      <c r="B39" s="9" t="s">
        <v>90</v>
      </c>
      <c r="C39" s="9" t="s">
        <v>120</v>
      </c>
      <c r="D39" s="9" t="s">
        <v>19</v>
      </c>
      <c r="E39" s="9" t="s">
        <v>30</v>
      </c>
      <c r="F39" s="9" t="s">
        <v>19</v>
      </c>
      <c r="G39" s="9" t="s">
        <v>47</v>
      </c>
      <c r="H39" s="9" t="s">
        <v>32</v>
      </c>
      <c r="I39" s="10">
        <v>1</v>
      </c>
      <c r="J39" s="10">
        <v>12000</v>
      </c>
      <c r="K39" s="12">
        <v>1170</v>
      </c>
      <c r="L39" s="12">
        <v>1170</v>
      </c>
    </row>
    <row r="40" ht="67.5" spans="1:12">
      <c r="A40" s="6" t="s">
        <v>121</v>
      </c>
      <c r="B40" s="9" t="s">
        <v>90</v>
      </c>
      <c r="C40" s="9" t="s">
        <v>122</v>
      </c>
      <c r="D40" s="9" t="s">
        <v>19</v>
      </c>
      <c r="E40" s="9" t="s">
        <v>30</v>
      </c>
      <c r="F40" s="9" t="s">
        <v>19</v>
      </c>
      <c r="G40" s="9" t="s">
        <v>47</v>
      </c>
      <c r="H40" s="9" t="s">
        <v>32</v>
      </c>
      <c r="I40" s="10">
        <v>1</v>
      </c>
      <c r="J40" s="10">
        <v>12000</v>
      </c>
      <c r="K40" s="12">
        <v>1170</v>
      </c>
      <c r="L40" s="12">
        <v>1170</v>
      </c>
    </row>
    <row r="41" ht="67.5" spans="1:12">
      <c r="A41" s="6" t="s">
        <v>123</v>
      </c>
      <c r="B41" s="9" t="s">
        <v>90</v>
      </c>
      <c r="C41" s="9" t="s">
        <v>124</v>
      </c>
      <c r="D41" s="9" t="s">
        <v>19</v>
      </c>
      <c r="E41" s="9" t="s">
        <v>30</v>
      </c>
      <c r="F41" s="9" t="s">
        <v>19</v>
      </c>
      <c r="G41" s="9" t="s">
        <v>47</v>
      </c>
      <c r="H41" s="9" t="s">
        <v>32</v>
      </c>
      <c r="I41" s="10">
        <v>1</v>
      </c>
      <c r="J41" s="10">
        <v>12000</v>
      </c>
      <c r="K41" s="12">
        <v>1170</v>
      </c>
      <c r="L41" s="12">
        <v>1170</v>
      </c>
    </row>
    <row r="42" ht="67.5" spans="1:12">
      <c r="A42" s="6" t="s">
        <v>125</v>
      </c>
      <c r="B42" s="9" t="s">
        <v>90</v>
      </c>
      <c r="C42" s="9" t="s">
        <v>126</v>
      </c>
      <c r="D42" s="9" t="s">
        <v>19</v>
      </c>
      <c r="E42" s="9" t="s">
        <v>30</v>
      </c>
      <c r="F42" s="9" t="s">
        <v>19</v>
      </c>
      <c r="G42" s="9" t="s">
        <v>47</v>
      </c>
      <c r="H42" s="9" t="s">
        <v>32</v>
      </c>
      <c r="I42" s="10">
        <v>1</v>
      </c>
      <c r="J42" s="10">
        <v>12000</v>
      </c>
      <c r="K42" s="12">
        <v>1170</v>
      </c>
      <c r="L42" s="12">
        <v>1170</v>
      </c>
    </row>
    <row r="43" ht="67.5" spans="1:12">
      <c r="A43" s="6" t="s">
        <v>127</v>
      </c>
      <c r="B43" s="9" t="s">
        <v>90</v>
      </c>
      <c r="C43" s="9" t="s">
        <v>128</v>
      </c>
      <c r="D43" s="9" t="s">
        <v>19</v>
      </c>
      <c r="E43" s="9" t="s">
        <v>30</v>
      </c>
      <c r="F43" s="9" t="s">
        <v>19</v>
      </c>
      <c r="G43" s="9" t="s">
        <v>129</v>
      </c>
      <c r="H43" s="9" t="s">
        <v>32</v>
      </c>
      <c r="I43" s="10">
        <v>1</v>
      </c>
      <c r="J43" s="10">
        <v>12000</v>
      </c>
      <c r="K43" s="12">
        <v>1070</v>
      </c>
      <c r="L43" s="12">
        <v>1070</v>
      </c>
    </row>
    <row r="44" ht="67.5" spans="1:12">
      <c r="A44" s="6" t="s">
        <v>130</v>
      </c>
      <c r="B44" s="9" t="s">
        <v>90</v>
      </c>
      <c r="C44" s="9" t="s">
        <v>131</v>
      </c>
      <c r="D44" s="9" t="s">
        <v>19</v>
      </c>
      <c r="E44" s="9" t="s">
        <v>30</v>
      </c>
      <c r="F44" s="9" t="s">
        <v>19</v>
      </c>
      <c r="G44" s="9" t="s">
        <v>47</v>
      </c>
      <c r="H44" s="9" t="s">
        <v>132</v>
      </c>
      <c r="I44" s="10">
        <v>1</v>
      </c>
      <c r="J44" s="10">
        <v>12000</v>
      </c>
      <c r="K44" s="12">
        <v>1170</v>
      </c>
      <c r="L44" s="12">
        <v>1170</v>
      </c>
    </row>
    <row r="45" ht="67.5" spans="1:12">
      <c r="A45" s="6" t="s">
        <v>133</v>
      </c>
      <c r="B45" s="9" t="s">
        <v>90</v>
      </c>
      <c r="C45" s="9" t="s">
        <v>134</v>
      </c>
      <c r="D45" s="9" t="s">
        <v>19</v>
      </c>
      <c r="E45" s="9" t="s">
        <v>30</v>
      </c>
      <c r="F45" s="9" t="s">
        <v>19</v>
      </c>
      <c r="G45" s="9" t="s">
        <v>31</v>
      </c>
      <c r="H45" s="9" t="s">
        <v>32</v>
      </c>
      <c r="I45" s="10">
        <v>1</v>
      </c>
      <c r="J45" s="10">
        <v>9500</v>
      </c>
      <c r="K45" s="12">
        <v>1070</v>
      </c>
      <c r="L45" s="12">
        <v>1070</v>
      </c>
    </row>
    <row r="46" ht="67.5" spans="1:12">
      <c r="A46" s="6" t="s">
        <v>135</v>
      </c>
      <c r="B46" s="9" t="s">
        <v>90</v>
      </c>
      <c r="C46" s="9" t="s">
        <v>99</v>
      </c>
      <c r="D46" s="9" t="s">
        <v>19</v>
      </c>
      <c r="E46" s="9" t="s">
        <v>20</v>
      </c>
      <c r="F46" s="9" t="s">
        <v>19</v>
      </c>
      <c r="G46" s="9" t="s">
        <v>100</v>
      </c>
      <c r="H46" s="9" t="s">
        <v>22</v>
      </c>
      <c r="I46" s="10">
        <v>1</v>
      </c>
      <c r="J46" s="10">
        <v>11600</v>
      </c>
      <c r="K46" s="12">
        <v>1070</v>
      </c>
      <c r="L46" s="12">
        <v>1070</v>
      </c>
    </row>
    <row r="47" ht="54" spans="1:12">
      <c r="A47" s="6" t="s">
        <v>136</v>
      </c>
      <c r="B47" s="9" t="s">
        <v>137</v>
      </c>
      <c r="C47" s="9" t="s">
        <v>138</v>
      </c>
      <c r="D47" s="9" t="s">
        <v>19</v>
      </c>
      <c r="E47" s="9" t="s">
        <v>25</v>
      </c>
      <c r="F47" s="9" t="s">
        <v>19</v>
      </c>
      <c r="G47" s="9" t="s">
        <v>65</v>
      </c>
      <c r="H47" s="9" t="s">
        <v>27</v>
      </c>
      <c r="I47" s="10">
        <v>1</v>
      </c>
      <c r="J47" s="10">
        <v>12800</v>
      </c>
      <c r="K47" s="12">
        <v>1070</v>
      </c>
      <c r="L47" s="12">
        <v>1070</v>
      </c>
    </row>
    <row r="48" ht="67.5" spans="1:12">
      <c r="A48" s="6" t="s">
        <v>139</v>
      </c>
      <c r="B48" s="9" t="s">
        <v>137</v>
      </c>
      <c r="C48" s="9" t="s">
        <v>140</v>
      </c>
      <c r="D48" s="9" t="s">
        <v>19</v>
      </c>
      <c r="E48" s="9" t="s">
        <v>30</v>
      </c>
      <c r="F48" s="9" t="s">
        <v>19</v>
      </c>
      <c r="G48" s="9" t="s">
        <v>31</v>
      </c>
      <c r="H48" s="9" t="s">
        <v>32</v>
      </c>
      <c r="I48" s="10">
        <v>1</v>
      </c>
      <c r="J48" s="10">
        <v>12000</v>
      </c>
      <c r="K48" s="12">
        <v>1070</v>
      </c>
      <c r="L48" s="12">
        <v>1070</v>
      </c>
    </row>
    <row r="49" ht="54" spans="1:12">
      <c r="A49" s="6" t="s">
        <v>141</v>
      </c>
      <c r="B49" s="9" t="s">
        <v>137</v>
      </c>
      <c r="C49" s="9" t="s">
        <v>142</v>
      </c>
      <c r="D49" s="9" t="s">
        <v>19</v>
      </c>
      <c r="E49" s="9" t="s">
        <v>25</v>
      </c>
      <c r="F49" s="9" t="s">
        <v>19</v>
      </c>
      <c r="G49" s="9" t="s">
        <v>81</v>
      </c>
      <c r="H49" s="9" t="s">
        <v>27</v>
      </c>
      <c r="I49" s="10">
        <v>1</v>
      </c>
      <c r="J49" s="10">
        <v>17500</v>
      </c>
      <c r="K49" s="12">
        <v>1070</v>
      </c>
      <c r="L49" s="12">
        <v>1070</v>
      </c>
    </row>
    <row r="50" ht="67.5" spans="1:12">
      <c r="A50" s="6" t="s">
        <v>143</v>
      </c>
      <c r="B50" s="9" t="s">
        <v>137</v>
      </c>
      <c r="C50" s="9" t="s">
        <v>144</v>
      </c>
      <c r="D50" s="9" t="s">
        <v>19</v>
      </c>
      <c r="E50" s="9" t="s">
        <v>56</v>
      </c>
      <c r="F50" s="9" t="s">
        <v>19</v>
      </c>
      <c r="G50" s="9" t="s">
        <v>57</v>
      </c>
      <c r="H50" s="9" t="s">
        <v>58</v>
      </c>
      <c r="I50" s="10">
        <v>1</v>
      </c>
      <c r="J50" s="10">
        <v>10700</v>
      </c>
      <c r="K50" s="12">
        <v>1070</v>
      </c>
      <c r="L50" s="12">
        <v>1070</v>
      </c>
    </row>
    <row r="51" ht="54" spans="1:12">
      <c r="A51" s="6" t="s">
        <v>145</v>
      </c>
      <c r="B51" s="9" t="s">
        <v>137</v>
      </c>
      <c r="C51" s="9" t="s">
        <v>146</v>
      </c>
      <c r="D51" s="9" t="s">
        <v>19</v>
      </c>
      <c r="E51" s="9" t="s">
        <v>25</v>
      </c>
      <c r="F51" s="9" t="s">
        <v>19</v>
      </c>
      <c r="G51" s="9" t="s">
        <v>65</v>
      </c>
      <c r="H51" s="9" t="s">
        <v>27</v>
      </c>
      <c r="I51" s="10">
        <v>1</v>
      </c>
      <c r="J51" s="10">
        <v>12800</v>
      </c>
      <c r="K51" s="12">
        <v>1070</v>
      </c>
      <c r="L51" s="12">
        <v>1070</v>
      </c>
    </row>
    <row r="52" ht="54" spans="1:12">
      <c r="A52" s="6" t="s">
        <v>147</v>
      </c>
      <c r="B52" s="9" t="s">
        <v>137</v>
      </c>
      <c r="C52" s="9" t="s">
        <v>148</v>
      </c>
      <c r="D52" s="9" t="s">
        <v>19</v>
      </c>
      <c r="E52" s="9" t="s">
        <v>25</v>
      </c>
      <c r="F52" s="9" t="s">
        <v>19</v>
      </c>
      <c r="G52" s="9" t="s">
        <v>50</v>
      </c>
      <c r="H52" s="9" t="s">
        <v>27</v>
      </c>
      <c r="I52" s="10">
        <v>1</v>
      </c>
      <c r="J52" s="10">
        <v>19000</v>
      </c>
      <c r="K52" s="12">
        <v>1170</v>
      </c>
      <c r="L52" s="12">
        <v>1170</v>
      </c>
    </row>
    <row r="53" ht="54" spans="1:12">
      <c r="A53" s="6" t="s">
        <v>149</v>
      </c>
      <c r="B53" s="9" t="s">
        <v>137</v>
      </c>
      <c r="C53" s="9" t="s">
        <v>150</v>
      </c>
      <c r="D53" s="9" t="s">
        <v>19</v>
      </c>
      <c r="E53" s="9" t="s">
        <v>25</v>
      </c>
      <c r="F53" s="9" t="s">
        <v>19</v>
      </c>
      <c r="G53" s="9" t="s">
        <v>50</v>
      </c>
      <c r="H53" s="9" t="s">
        <v>27</v>
      </c>
      <c r="I53" s="10">
        <v>1</v>
      </c>
      <c r="J53" s="10">
        <v>17500</v>
      </c>
      <c r="K53" s="12">
        <v>1170</v>
      </c>
      <c r="L53" s="12">
        <v>1170</v>
      </c>
    </row>
    <row r="54" ht="54" spans="1:12">
      <c r="A54" s="6" t="s">
        <v>151</v>
      </c>
      <c r="B54" s="9" t="s">
        <v>137</v>
      </c>
      <c r="C54" s="9" t="s">
        <v>152</v>
      </c>
      <c r="D54" s="9" t="s">
        <v>19</v>
      </c>
      <c r="E54" s="9" t="s">
        <v>61</v>
      </c>
      <c r="F54" s="9" t="s">
        <v>19</v>
      </c>
      <c r="G54" s="9" t="s">
        <v>62</v>
      </c>
      <c r="H54" s="9" t="s">
        <v>43</v>
      </c>
      <c r="I54" s="10">
        <v>1</v>
      </c>
      <c r="J54" s="10">
        <v>18500</v>
      </c>
      <c r="K54" s="12">
        <v>1170</v>
      </c>
      <c r="L54" s="12">
        <v>1170</v>
      </c>
    </row>
    <row r="55" ht="67.5" spans="1:12">
      <c r="A55" s="6" t="s">
        <v>153</v>
      </c>
      <c r="B55" s="9" t="s">
        <v>137</v>
      </c>
      <c r="C55" s="9" t="s">
        <v>154</v>
      </c>
      <c r="D55" s="9" t="s">
        <v>19</v>
      </c>
      <c r="E55" s="9" t="s">
        <v>30</v>
      </c>
      <c r="F55" s="9" t="s">
        <v>19</v>
      </c>
      <c r="G55" s="9" t="s">
        <v>31</v>
      </c>
      <c r="H55" s="9" t="s">
        <v>32</v>
      </c>
      <c r="I55" s="10">
        <v>1</v>
      </c>
      <c r="J55" s="10">
        <v>9500</v>
      </c>
      <c r="K55" s="12">
        <v>1070</v>
      </c>
      <c r="L55" s="12">
        <v>1070</v>
      </c>
    </row>
    <row r="56" ht="67.5" spans="1:12">
      <c r="A56" s="6" t="s">
        <v>155</v>
      </c>
      <c r="B56" s="9" t="s">
        <v>156</v>
      </c>
      <c r="C56" s="9" t="s">
        <v>157</v>
      </c>
      <c r="D56" s="9" t="s">
        <v>19</v>
      </c>
      <c r="E56" s="9" t="s">
        <v>20</v>
      </c>
      <c r="F56" s="9" t="s">
        <v>19</v>
      </c>
      <c r="G56" s="9" t="s">
        <v>35</v>
      </c>
      <c r="H56" s="9" t="s">
        <v>22</v>
      </c>
      <c r="I56" s="10">
        <v>1</v>
      </c>
      <c r="J56" s="10">
        <v>11000</v>
      </c>
      <c r="K56" s="12">
        <v>1070</v>
      </c>
      <c r="L56" s="12">
        <v>1070</v>
      </c>
    </row>
    <row r="57" ht="67.5" spans="1:12">
      <c r="A57" s="6" t="s">
        <v>158</v>
      </c>
      <c r="B57" s="9" t="s">
        <v>156</v>
      </c>
      <c r="C57" s="9" t="s">
        <v>159</v>
      </c>
      <c r="D57" s="9" t="s">
        <v>19</v>
      </c>
      <c r="E57" s="9" t="s">
        <v>56</v>
      </c>
      <c r="F57" s="9" t="s">
        <v>19</v>
      </c>
      <c r="G57" s="9" t="s">
        <v>57</v>
      </c>
      <c r="H57" s="9" t="s">
        <v>58</v>
      </c>
      <c r="I57" s="10">
        <v>1</v>
      </c>
      <c r="J57" s="10">
        <v>10700</v>
      </c>
      <c r="K57" s="12">
        <v>1070</v>
      </c>
      <c r="L57" s="12">
        <v>1070</v>
      </c>
    </row>
    <row r="58" ht="54" spans="1:12">
      <c r="A58" s="6" t="s">
        <v>160</v>
      </c>
      <c r="B58" s="9" t="s">
        <v>156</v>
      </c>
      <c r="C58" s="9" t="s">
        <v>161</v>
      </c>
      <c r="D58" s="9" t="s">
        <v>19</v>
      </c>
      <c r="E58" s="9" t="s">
        <v>25</v>
      </c>
      <c r="F58" s="9" t="s">
        <v>19</v>
      </c>
      <c r="G58" s="9" t="s">
        <v>26</v>
      </c>
      <c r="H58" s="9" t="s">
        <v>27</v>
      </c>
      <c r="I58" s="10">
        <v>1</v>
      </c>
      <c r="J58" s="10">
        <v>17000</v>
      </c>
      <c r="K58" s="12">
        <v>1070</v>
      </c>
      <c r="L58" s="12">
        <v>1070</v>
      </c>
    </row>
    <row r="59" ht="54" spans="1:12">
      <c r="A59" s="6" t="s">
        <v>162</v>
      </c>
      <c r="B59" s="9" t="s">
        <v>156</v>
      </c>
      <c r="C59" s="9" t="s">
        <v>163</v>
      </c>
      <c r="D59" s="9" t="s">
        <v>19</v>
      </c>
      <c r="E59" s="9" t="s">
        <v>25</v>
      </c>
      <c r="F59" s="9" t="s">
        <v>19</v>
      </c>
      <c r="G59" s="9" t="s">
        <v>38</v>
      </c>
      <c r="H59" s="9" t="s">
        <v>27</v>
      </c>
      <c r="I59" s="10">
        <v>1</v>
      </c>
      <c r="J59" s="10">
        <v>12800</v>
      </c>
      <c r="K59" s="12">
        <v>1070</v>
      </c>
      <c r="L59" s="12">
        <v>1070</v>
      </c>
    </row>
    <row r="60" ht="54" spans="1:12">
      <c r="A60" s="6" t="s">
        <v>164</v>
      </c>
      <c r="B60" s="9" t="s">
        <v>156</v>
      </c>
      <c r="C60" s="9" t="s">
        <v>165</v>
      </c>
      <c r="D60" s="9" t="s">
        <v>19</v>
      </c>
      <c r="E60" s="9" t="s">
        <v>56</v>
      </c>
      <c r="F60" s="9" t="s">
        <v>19</v>
      </c>
      <c r="G60" s="9" t="s">
        <v>57</v>
      </c>
      <c r="H60" s="9" t="s">
        <v>76</v>
      </c>
      <c r="I60" s="10">
        <v>1</v>
      </c>
      <c r="J60" s="10">
        <v>12000</v>
      </c>
      <c r="K60" s="12">
        <v>1070</v>
      </c>
      <c r="L60" s="12">
        <v>1070</v>
      </c>
    </row>
    <row r="61" ht="67.5" spans="1:12">
      <c r="A61" s="6" t="s">
        <v>166</v>
      </c>
      <c r="B61" s="9" t="s">
        <v>156</v>
      </c>
      <c r="C61" s="9" t="s">
        <v>167</v>
      </c>
      <c r="D61" s="9" t="s">
        <v>19</v>
      </c>
      <c r="E61" s="9" t="s">
        <v>30</v>
      </c>
      <c r="F61" s="9" t="s">
        <v>19</v>
      </c>
      <c r="G61" s="9" t="s">
        <v>47</v>
      </c>
      <c r="H61" s="9" t="s">
        <v>32</v>
      </c>
      <c r="I61" s="10">
        <v>1</v>
      </c>
      <c r="J61" s="10">
        <v>12000</v>
      </c>
      <c r="K61" s="12">
        <v>1170</v>
      </c>
      <c r="L61" s="12">
        <v>1170</v>
      </c>
    </row>
    <row r="62" ht="54" spans="1:12">
      <c r="A62" s="6" t="s">
        <v>168</v>
      </c>
      <c r="B62" s="9" t="s">
        <v>156</v>
      </c>
      <c r="C62" s="9" t="s">
        <v>169</v>
      </c>
      <c r="D62" s="9" t="s">
        <v>19</v>
      </c>
      <c r="E62" s="9" t="s">
        <v>25</v>
      </c>
      <c r="F62" s="9" t="s">
        <v>19</v>
      </c>
      <c r="G62" s="9" t="s">
        <v>81</v>
      </c>
      <c r="H62" s="9" t="s">
        <v>27</v>
      </c>
      <c r="I62" s="10">
        <v>1</v>
      </c>
      <c r="J62" s="10">
        <v>17500</v>
      </c>
      <c r="K62" s="12">
        <v>1070</v>
      </c>
      <c r="L62" s="12">
        <v>1070</v>
      </c>
    </row>
    <row r="63" ht="54" spans="1:12">
      <c r="A63" s="6" t="s">
        <v>170</v>
      </c>
      <c r="B63" s="9" t="s">
        <v>156</v>
      </c>
      <c r="C63" s="9" t="s">
        <v>171</v>
      </c>
      <c r="D63" s="9" t="s">
        <v>19</v>
      </c>
      <c r="E63" s="9" t="s">
        <v>172</v>
      </c>
      <c r="F63" s="9" t="s">
        <v>19</v>
      </c>
      <c r="G63" s="9" t="s">
        <v>173</v>
      </c>
      <c r="H63" s="9" t="s">
        <v>174</v>
      </c>
      <c r="I63" s="13">
        <v>1</v>
      </c>
      <c r="J63" s="14">
        <v>5700</v>
      </c>
      <c r="K63" s="12">
        <v>600</v>
      </c>
      <c r="L63" s="12">
        <v>600</v>
      </c>
    </row>
    <row r="64" ht="54" spans="1:12">
      <c r="A64" s="6" t="s">
        <v>175</v>
      </c>
      <c r="B64" s="9" t="s">
        <v>156</v>
      </c>
      <c r="C64" s="9" t="s">
        <v>176</v>
      </c>
      <c r="D64" s="9" t="s">
        <v>19</v>
      </c>
      <c r="E64" s="9" t="s">
        <v>30</v>
      </c>
      <c r="F64" s="9" t="s">
        <v>19</v>
      </c>
      <c r="G64" s="9" t="s">
        <v>47</v>
      </c>
      <c r="H64" s="9" t="s">
        <v>177</v>
      </c>
      <c r="I64" s="10">
        <v>1</v>
      </c>
      <c r="J64" s="10">
        <v>14500</v>
      </c>
      <c r="K64" s="12">
        <v>1170</v>
      </c>
      <c r="L64" s="12">
        <v>1170</v>
      </c>
    </row>
    <row r="65" ht="54" spans="1:12">
      <c r="A65" s="6" t="s">
        <v>178</v>
      </c>
      <c r="B65" s="9" t="s">
        <v>179</v>
      </c>
      <c r="C65" s="9" t="s">
        <v>180</v>
      </c>
      <c r="D65" s="9" t="s">
        <v>19</v>
      </c>
      <c r="E65" s="9" t="s">
        <v>172</v>
      </c>
      <c r="F65" s="9" t="s">
        <v>19</v>
      </c>
      <c r="G65" s="9" t="s">
        <v>181</v>
      </c>
      <c r="H65" s="9" t="s">
        <v>174</v>
      </c>
      <c r="I65" s="10">
        <v>1</v>
      </c>
      <c r="J65" s="10">
        <v>4600</v>
      </c>
      <c r="K65" s="12">
        <v>600</v>
      </c>
      <c r="L65" s="12">
        <v>600</v>
      </c>
    </row>
    <row r="66" ht="54" spans="1:12">
      <c r="A66" s="6" t="s">
        <v>182</v>
      </c>
      <c r="B66" s="9" t="s">
        <v>179</v>
      </c>
      <c r="C66" s="9" t="s">
        <v>183</v>
      </c>
      <c r="D66" s="9" t="s">
        <v>19</v>
      </c>
      <c r="E66" s="9" t="s">
        <v>56</v>
      </c>
      <c r="F66" s="9" t="s">
        <v>19</v>
      </c>
      <c r="G66" s="9" t="s">
        <v>57</v>
      </c>
      <c r="H66" s="9" t="s">
        <v>76</v>
      </c>
      <c r="I66" s="10">
        <v>1</v>
      </c>
      <c r="J66" s="10">
        <v>9500</v>
      </c>
      <c r="K66" s="12">
        <v>1070</v>
      </c>
      <c r="L66" s="12">
        <v>1070</v>
      </c>
    </row>
    <row r="67" ht="54" spans="1:12">
      <c r="A67" s="6" t="s">
        <v>184</v>
      </c>
      <c r="B67" s="9" t="s">
        <v>185</v>
      </c>
      <c r="C67" s="9" t="s">
        <v>186</v>
      </c>
      <c r="D67" s="9" t="s">
        <v>19</v>
      </c>
      <c r="E67" s="9" t="s">
        <v>41</v>
      </c>
      <c r="F67" s="9" t="s">
        <v>19</v>
      </c>
      <c r="G67" s="9" t="s">
        <v>42</v>
      </c>
      <c r="H67" s="9" t="s">
        <v>174</v>
      </c>
      <c r="I67" s="10">
        <v>1</v>
      </c>
      <c r="J67" s="10">
        <v>5750</v>
      </c>
      <c r="K67" s="12">
        <v>600</v>
      </c>
      <c r="L67" s="12">
        <v>600</v>
      </c>
    </row>
    <row r="68" ht="67.5" spans="1:12">
      <c r="A68" s="6" t="s">
        <v>187</v>
      </c>
      <c r="B68" s="9" t="s">
        <v>188</v>
      </c>
      <c r="C68" s="9" t="s">
        <v>189</v>
      </c>
      <c r="D68" s="9" t="s">
        <v>19</v>
      </c>
      <c r="E68" s="9" t="s">
        <v>20</v>
      </c>
      <c r="F68" s="9" t="s">
        <v>19</v>
      </c>
      <c r="G68" s="9" t="s">
        <v>100</v>
      </c>
      <c r="H68" s="9" t="s">
        <v>22</v>
      </c>
      <c r="I68" s="10">
        <v>1</v>
      </c>
      <c r="J68" s="10">
        <v>12500</v>
      </c>
      <c r="K68" s="12">
        <v>1070</v>
      </c>
      <c r="L68" s="12">
        <v>1070</v>
      </c>
    </row>
    <row r="69" ht="67.5" spans="1:12">
      <c r="A69" s="6" t="s">
        <v>190</v>
      </c>
      <c r="B69" s="9" t="s">
        <v>188</v>
      </c>
      <c r="C69" s="9" t="s">
        <v>191</v>
      </c>
      <c r="D69" s="9" t="s">
        <v>19</v>
      </c>
      <c r="E69" s="9" t="s">
        <v>30</v>
      </c>
      <c r="F69" s="9" t="s">
        <v>19</v>
      </c>
      <c r="G69" s="9" t="s">
        <v>47</v>
      </c>
      <c r="H69" s="9" t="s">
        <v>32</v>
      </c>
      <c r="I69" s="10">
        <v>1</v>
      </c>
      <c r="J69" s="10">
        <v>12500</v>
      </c>
      <c r="K69" s="12">
        <v>1170</v>
      </c>
      <c r="L69" s="12">
        <v>1170</v>
      </c>
    </row>
    <row r="70" ht="67.5" spans="1:12">
      <c r="A70" s="6" t="s">
        <v>192</v>
      </c>
      <c r="B70" s="9" t="s">
        <v>188</v>
      </c>
      <c r="C70" s="9" t="s">
        <v>193</v>
      </c>
      <c r="D70" s="9" t="s">
        <v>19</v>
      </c>
      <c r="E70" s="9" t="s">
        <v>30</v>
      </c>
      <c r="F70" s="9" t="s">
        <v>19</v>
      </c>
      <c r="G70" s="9" t="s">
        <v>31</v>
      </c>
      <c r="H70" s="9" t="s">
        <v>132</v>
      </c>
      <c r="I70" s="10">
        <v>1</v>
      </c>
      <c r="J70" s="10">
        <v>9500</v>
      </c>
      <c r="K70" s="12">
        <v>1070</v>
      </c>
      <c r="L70" s="12">
        <v>1070</v>
      </c>
    </row>
    <row r="71" ht="67.5" spans="1:12">
      <c r="A71" s="6" t="s">
        <v>194</v>
      </c>
      <c r="B71" s="9" t="s">
        <v>188</v>
      </c>
      <c r="C71" s="9" t="s">
        <v>195</v>
      </c>
      <c r="D71" s="9" t="s">
        <v>19</v>
      </c>
      <c r="E71" s="9" t="s">
        <v>30</v>
      </c>
      <c r="F71" s="9" t="s">
        <v>19</v>
      </c>
      <c r="G71" s="9" t="s">
        <v>47</v>
      </c>
      <c r="H71" s="9" t="s">
        <v>132</v>
      </c>
      <c r="I71" s="10">
        <v>1</v>
      </c>
      <c r="J71" s="10">
        <v>12000</v>
      </c>
      <c r="K71" s="12">
        <v>1170</v>
      </c>
      <c r="L71" s="12">
        <v>1170</v>
      </c>
    </row>
    <row r="72" ht="67.5" spans="1:12">
      <c r="A72" s="6" t="s">
        <v>196</v>
      </c>
      <c r="B72" s="9" t="s">
        <v>188</v>
      </c>
      <c r="C72" s="9" t="s">
        <v>197</v>
      </c>
      <c r="D72" s="9" t="s">
        <v>19</v>
      </c>
      <c r="E72" s="9" t="s">
        <v>30</v>
      </c>
      <c r="F72" s="9" t="s">
        <v>19</v>
      </c>
      <c r="G72" s="9" t="s">
        <v>47</v>
      </c>
      <c r="H72" s="9" t="s">
        <v>132</v>
      </c>
      <c r="I72" s="10">
        <v>1</v>
      </c>
      <c r="J72" s="10">
        <v>12000</v>
      </c>
      <c r="K72" s="12">
        <v>1170</v>
      </c>
      <c r="L72" s="12">
        <v>1170</v>
      </c>
    </row>
    <row r="73" ht="67.5" spans="1:12">
      <c r="A73" s="6" t="s">
        <v>198</v>
      </c>
      <c r="B73" s="9" t="s">
        <v>188</v>
      </c>
      <c r="C73" s="9" t="s">
        <v>199</v>
      </c>
      <c r="D73" s="9" t="s">
        <v>19</v>
      </c>
      <c r="E73" s="9" t="s">
        <v>30</v>
      </c>
      <c r="F73" s="9" t="s">
        <v>19</v>
      </c>
      <c r="G73" s="9" t="s">
        <v>47</v>
      </c>
      <c r="H73" s="9" t="s">
        <v>32</v>
      </c>
      <c r="I73" s="10">
        <v>1</v>
      </c>
      <c r="J73" s="10">
        <v>12000</v>
      </c>
      <c r="K73" s="12">
        <v>1170</v>
      </c>
      <c r="L73" s="12">
        <v>1170</v>
      </c>
    </row>
    <row r="74" ht="67.5" spans="1:12">
      <c r="A74" s="6" t="s">
        <v>200</v>
      </c>
      <c r="B74" s="9" t="s">
        <v>188</v>
      </c>
      <c r="C74" s="9" t="s">
        <v>201</v>
      </c>
      <c r="D74" s="9" t="s">
        <v>19</v>
      </c>
      <c r="E74" s="9" t="s">
        <v>30</v>
      </c>
      <c r="F74" s="9" t="s">
        <v>19</v>
      </c>
      <c r="G74" s="9" t="s">
        <v>47</v>
      </c>
      <c r="H74" s="9" t="s">
        <v>32</v>
      </c>
      <c r="I74" s="10">
        <v>1</v>
      </c>
      <c r="J74" s="10">
        <v>12000</v>
      </c>
      <c r="K74" s="12">
        <v>1170</v>
      </c>
      <c r="L74" s="12">
        <v>1170</v>
      </c>
    </row>
    <row r="75" ht="67.5" spans="1:12">
      <c r="A75" s="6" t="s">
        <v>202</v>
      </c>
      <c r="B75" s="9" t="s">
        <v>188</v>
      </c>
      <c r="C75" s="9" t="s">
        <v>203</v>
      </c>
      <c r="D75" s="9" t="s">
        <v>19</v>
      </c>
      <c r="E75" s="9" t="s">
        <v>30</v>
      </c>
      <c r="F75" s="9" t="s">
        <v>19</v>
      </c>
      <c r="G75" s="9" t="s">
        <v>47</v>
      </c>
      <c r="H75" s="9" t="s">
        <v>132</v>
      </c>
      <c r="I75" s="10">
        <v>1</v>
      </c>
      <c r="J75" s="10">
        <v>12000</v>
      </c>
      <c r="K75" s="12">
        <v>1170</v>
      </c>
      <c r="L75" s="12">
        <v>1170</v>
      </c>
    </row>
    <row r="76" ht="54" spans="1:12">
      <c r="A76" s="6" t="s">
        <v>204</v>
      </c>
      <c r="B76" s="9" t="s">
        <v>205</v>
      </c>
      <c r="C76" s="9" t="s">
        <v>206</v>
      </c>
      <c r="D76" s="9" t="s">
        <v>19</v>
      </c>
      <c r="E76" s="9" t="s">
        <v>172</v>
      </c>
      <c r="F76" s="9" t="s">
        <v>19</v>
      </c>
      <c r="G76" s="9" t="s">
        <v>173</v>
      </c>
      <c r="H76" s="9" t="s">
        <v>174</v>
      </c>
      <c r="I76" s="10">
        <v>1</v>
      </c>
      <c r="J76" s="10">
        <v>6000</v>
      </c>
      <c r="K76" s="12">
        <v>600</v>
      </c>
      <c r="L76" s="12">
        <v>600</v>
      </c>
    </row>
    <row r="77" ht="67.5" spans="1:12">
      <c r="A77" s="6" t="s">
        <v>207</v>
      </c>
      <c r="B77" s="9" t="s">
        <v>205</v>
      </c>
      <c r="C77" s="9" t="s">
        <v>208</v>
      </c>
      <c r="D77" s="9" t="s">
        <v>84</v>
      </c>
      <c r="E77" s="9" t="s">
        <v>85</v>
      </c>
      <c r="F77" s="9" t="s">
        <v>84</v>
      </c>
      <c r="G77" s="9" t="s">
        <v>86</v>
      </c>
      <c r="H77" s="9" t="s">
        <v>32</v>
      </c>
      <c r="I77" s="10">
        <v>2</v>
      </c>
      <c r="J77" s="10">
        <v>17000</v>
      </c>
      <c r="K77" s="12">
        <v>1530</v>
      </c>
      <c r="L77" s="12">
        <v>3060</v>
      </c>
    </row>
    <row r="78" ht="54" spans="1:12">
      <c r="A78" s="6" t="s">
        <v>209</v>
      </c>
      <c r="B78" s="9" t="s">
        <v>210</v>
      </c>
      <c r="C78" s="9" t="s">
        <v>211</v>
      </c>
      <c r="D78" s="9" t="s">
        <v>19</v>
      </c>
      <c r="E78" s="9" t="s">
        <v>61</v>
      </c>
      <c r="F78" s="9" t="s">
        <v>19</v>
      </c>
      <c r="G78" s="9" t="s">
        <v>62</v>
      </c>
      <c r="H78" s="9" t="s">
        <v>43</v>
      </c>
      <c r="I78" s="10">
        <v>1</v>
      </c>
      <c r="J78" s="10">
        <v>11670</v>
      </c>
      <c r="K78" s="12">
        <v>1170</v>
      </c>
      <c r="L78" s="12">
        <v>1170</v>
      </c>
    </row>
    <row r="79" ht="54" spans="1:12">
      <c r="A79" s="6" t="s">
        <v>212</v>
      </c>
      <c r="B79" s="9" t="s">
        <v>210</v>
      </c>
      <c r="C79" s="9" t="s">
        <v>213</v>
      </c>
      <c r="D79" s="9" t="s">
        <v>19</v>
      </c>
      <c r="E79" s="9" t="s">
        <v>25</v>
      </c>
      <c r="F79" s="9" t="s">
        <v>19</v>
      </c>
      <c r="G79" s="9" t="s">
        <v>65</v>
      </c>
      <c r="H79" s="9" t="s">
        <v>27</v>
      </c>
      <c r="I79" s="10">
        <v>1</v>
      </c>
      <c r="J79" s="10">
        <v>12800</v>
      </c>
      <c r="K79" s="12">
        <v>1070</v>
      </c>
      <c r="L79" s="12">
        <v>1070</v>
      </c>
    </row>
    <row r="80" ht="67.5" spans="1:12">
      <c r="A80" s="6" t="s">
        <v>214</v>
      </c>
      <c r="B80" s="9" t="s">
        <v>210</v>
      </c>
      <c r="C80" s="9" t="s">
        <v>215</v>
      </c>
      <c r="D80" s="9" t="s">
        <v>19</v>
      </c>
      <c r="E80" s="9" t="s">
        <v>20</v>
      </c>
      <c r="F80" s="9" t="s">
        <v>19</v>
      </c>
      <c r="G80" s="9" t="s">
        <v>100</v>
      </c>
      <c r="H80" s="9" t="s">
        <v>22</v>
      </c>
      <c r="I80" s="10">
        <v>1</v>
      </c>
      <c r="J80" s="10">
        <v>11000</v>
      </c>
      <c r="K80" s="12">
        <v>1070</v>
      </c>
      <c r="L80" s="12">
        <v>1070</v>
      </c>
    </row>
    <row r="81" ht="67.5" spans="1:12">
      <c r="A81" s="6" t="s">
        <v>216</v>
      </c>
      <c r="B81" s="9" t="s">
        <v>210</v>
      </c>
      <c r="C81" s="9" t="s">
        <v>217</v>
      </c>
      <c r="D81" s="9" t="s">
        <v>19</v>
      </c>
      <c r="E81" s="9" t="s">
        <v>30</v>
      </c>
      <c r="F81" s="9" t="s">
        <v>19</v>
      </c>
      <c r="G81" s="9" t="s">
        <v>47</v>
      </c>
      <c r="H81" s="9" t="s">
        <v>32</v>
      </c>
      <c r="I81" s="10">
        <v>1</v>
      </c>
      <c r="J81" s="10">
        <v>12000</v>
      </c>
      <c r="K81" s="12">
        <v>1170</v>
      </c>
      <c r="L81" s="12">
        <v>1170</v>
      </c>
    </row>
    <row r="82" ht="54" spans="1:12">
      <c r="A82" s="6" t="s">
        <v>218</v>
      </c>
      <c r="B82" s="9" t="s">
        <v>210</v>
      </c>
      <c r="C82" s="9" t="s">
        <v>219</v>
      </c>
      <c r="D82" s="9" t="s">
        <v>19</v>
      </c>
      <c r="E82" s="9" t="s">
        <v>25</v>
      </c>
      <c r="F82" s="9" t="s">
        <v>19</v>
      </c>
      <c r="G82" s="9" t="s">
        <v>38</v>
      </c>
      <c r="H82" s="9" t="s">
        <v>27</v>
      </c>
      <c r="I82" s="10">
        <v>1</v>
      </c>
      <c r="J82" s="10">
        <v>12800</v>
      </c>
      <c r="K82" s="12">
        <v>1070</v>
      </c>
      <c r="L82" s="12">
        <v>1070</v>
      </c>
    </row>
    <row r="83" ht="54" spans="1:12">
      <c r="A83" s="6" t="s">
        <v>220</v>
      </c>
      <c r="B83" s="9" t="s">
        <v>210</v>
      </c>
      <c r="C83" s="9" t="s">
        <v>221</v>
      </c>
      <c r="D83" s="9" t="s">
        <v>19</v>
      </c>
      <c r="E83" s="9" t="s">
        <v>25</v>
      </c>
      <c r="F83" s="9" t="s">
        <v>19</v>
      </c>
      <c r="G83" s="9" t="s">
        <v>38</v>
      </c>
      <c r="H83" s="9" t="s">
        <v>27</v>
      </c>
      <c r="I83" s="10">
        <v>1</v>
      </c>
      <c r="J83" s="10">
        <v>15000</v>
      </c>
      <c r="K83" s="12">
        <v>1070</v>
      </c>
      <c r="L83" s="12">
        <v>1070</v>
      </c>
    </row>
    <row r="84" ht="67.5" spans="1:12">
      <c r="A84" s="6" t="s">
        <v>222</v>
      </c>
      <c r="B84" s="9" t="s">
        <v>210</v>
      </c>
      <c r="C84" s="9" t="s">
        <v>223</v>
      </c>
      <c r="D84" s="9" t="s">
        <v>19</v>
      </c>
      <c r="E84" s="9" t="s">
        <v>20</v>
      </c>
      <c r="F84" s="9" t="s">
        <v>19</v>
      </c>
      <c r="G84" s="9" t="s">
        <v>100</v>
      </c>
      <c r="H84" s="9" t="s">
        <v>22</v>
      </c>
      <c r="I84" s="10">
        <v>1</v>
      </c>
      <c r="J84" s="10">
        <v>11000</v>
      </c>
      <c r="K84" s="12">
        <v>1070</v>
      </c>
      <c r="L84" s="12">
        <v>1070</v>
      </c>
    </row>
    <row r="85" ht="67.5" spans="1:12">
      <c r="A85" s="6" t="s">
        <v>224</v>
      </c>
      <c r="B85" s="9" t="s">
        <v>210</v>
      </c>
      <c r="C85" s="9" t="s">
        <v>225</v>
      </c>
      <c r="D85" s="9" t="s">
        <v>19</v>
      </c>
      <c r="E85" s="9" t="s">
        <v>20</v>
      </c>
      <c r="F85" s="9" t="s">
        <v>19</v>
      </c>
      <c r="G85" s="9" t="s">
        <v>21</v>
      </c>
      <c r="H85" s="9" t="s">
        <v>22</v>
      </c>
      <c r="I85" s="10">
        <v>1</v>
      </c>
      <c r="J85" s="10">
        <v>16000</v>
      </c>
      <c r="K85" s="12">
        <v>1170</v>
      </c>
      <c r="L85" s="12">
        <v>1170</v>
      </c>
    </row>
    <row r="86" ht="67.5" spans="1:12">
      <c r="A86" s="6" t="s">
        <v>226</v>
      </c>
      <c r="B86" s="9" t="s">
        <v>210</v>
      </c>
      <c r="C86" s="9" t="s">
        <v>227</v>
      </c>
      <c r="D86" s="9" t="s">
        <v>19</v>
      </c>
      <c r="E86" s="9" t="s">
        <v>30</v>
      </c>
      <c r="F86" s="9" t="s">
        <v>19</v>
      </c>
      <c r="G86" s="9" t="s">
        <v>31</v>
      </c>
      <c r="H86" s="9" t="s">
        <v>32</v>
      </c>
      <c r="I86" s="10">
        <v>1</v>
      </c>
      <c r="J86" s="10">
        <v>10670</v>
      </c>
      <c r="K86" s="12">
        <v>1070</v>
      </c>
      <c r="L86" s="12">
        <v>1070</v>
      </c>
    </row>
    <row r="87" ht="67.5" spans="1:12">
      <c r="A87" s="6" t="s">
        <v>228</v>
      </c>
      <c r="B87" s="9" t="s">
        <v>210</v>
      </c>
      <c r="C87" s="9" t="s">
        <v>229</v>
      </c>
      <c r="D87" s="9" t="s">
        <v>19</v>
      </c>
      <c r="E87" s="9" t="s">
        <v>30</v>
      </c>
      <c r="F87" s="9" t="s">
        <v>19</v>
      </c>
      <c r="G87" s="9" t="s">
        <v>47</v>
      </c>
      <c r="H87" s="9" t="s">
        <v>32</v>
      </c>
      <c r="I87" s="10">
        <v>1</v>
      </c>
      <c r="J87" s="10">
        <v>12000</v>
      </c>
      <c r="K87" s="12">
        <v>1170</v>
      </c>
      <c r="L87" s="12">
        <v>1170</v>
      </c>
    </row>
    <row r="88" spans="1:12">
      <c r="A88" s="15" t="s">
        <v>230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>
        <f>SUM(L4:L87)</f>
        <v>92820</v>
      </c>
    </row>
  </sheetData>
  <mergeCells count="5">
    <mergeCell ref="A1:L1"/>
    <mergeCell ref="B2:C2"/>
    <mergeCell ref="D2:J2"/>
    <mergeCell ref="K2:L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</cp:lastModifiedBy>
  <dcterms:created xsi:type="dcterms:W3CDTF">2020-11-23T07:32:00Z</dcterms:created>
  <dcterms:modified xsi:type="dcterms:W3CDTF">2020-11-23T07:46:00Z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